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ropbox\Sofia Nutrition Web Content\"/>
    </mc:Choice>
  </mc:AlternateContent>
  <bookViews>
    <workbookView xWindow="0" yWindow="0" windowWidth="23040" windowHeight="9048" xr2:uid="{C96A12F8-A572-4158-877B-D1CDF4452AB4}"/>
  </bookViews>
  <sheets>
    <sheet name="Rosenberg Self-Esteem Scale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4" i="1" l="1"/>
</calcChain>
</file>

<file path=xl/sharedStrings.xml><?xml version="1.0" encoding="utf-8"?>
<sst xmlns="http://schemas.openxmlformats.org/spreadsheetml/2006/main" count="23" uniqueCount="23">
  <si>
    <t>Total</t>
  </si>
  <si>
    <t>Spent lots of time making decisions, putting off making decisions, or preparing for situations, due to worries.</t>
  </si>
  <si>
    <t>Little interest or pleasure in doing things.</t>
  </si>
  <si>
    <t>Feeling down, depressed, or hopeless.</t>
  </si>
  <si>
    <t>Trouble falling or staying asleep, or sleeping too much.</t>
  </si>
  <si>
    <t>Feeling tired or having little energy.</t>
  </si>
  <si>
    <t>Poor appetite or overeating.</t>
  </si>
  <si>
    <t>Feeling bad about yourself—or that you are a failure or have let yourself or your family down.</t>
  </si>
  <si>
    <t>Trouble concentrating on things, such as reading the newspaper or watching television.</t>
  </si>
  <si>
    <t>Moving or speaking so slowly that other people could have noticed? Or the opposite—being so fidgety or restless that you have been moving around a lot more than usual.</t>
  </si>
  <si>
    <t>Thoughts that you would be better off dead or of hurting yourself in some way.</t>
  </si>
  <si>
    <t>Over the last 7 days, how often have you been bothered by any of the following problems?</t>
  </si>
  <si>
    <t>Interpretation of Scores:</t>
  </si>
  <si>
    <t>0-4</t>
  </si>
  <si>
    <t>None</t>
  </si>
  <si>
    <t>5-9</t>
  </si>
  <si>
    <t>Mild Depression</t>
  </si>
  <si>
    <t>Moderate Depression</t>
  </si>
  <si>
    <t>Moderately severe depression</t>
  </si>
  <si>
    <t>Severe depression</t>
  </si>
  <si>
    <t>10-14</t>
  </si>
  <si>
    <t>15-19</t>
  </si>
  <si>
    <t>20-27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</si>
</sst>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Open Sans"/>
      <family val="2"/>
    </font>
    <font>
      <sz val="12"/>
      <color rgb="FF000000"/>
      <name val="Open Sans"/>
      <family val="2"/>
    </font>
    <font>
      <b/>
      <sz val="12"/>
      <color theme="1"/>
      <name val="Open Sans"/>
      <family val="2"/>
    </font>
    <font>
      <sz val="12"/>
      <name val="Open Sans"/>
      <family val="2"/>
    </font>
    <font>
      <b/>
      <sz val="12"/>
      <name val="Open Sans"/>
      <family val="2"/>
    </font>
    <font>
      <sz val="8"/>
      <color theme="1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9">
    <xf numFmtId="0" fontId="0" fillId="0" borderId="0" xfId="0"/>
    <xf numFmtId="0" fontId="1" fillId="2" borderId="1" xfId="1" applyAlignment="1" applyProtection="1">
      <alignment horizontal="center"/>
      <protection locked="0"/>
    </xf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/>
    <xf numFmtId="0" fontId="4" fillId="0" borderId="0" xfId="0" applyFont="1"/>
    <xf numFmtId="2" fontId="1" fillId="2" borderId="1" xfId="1" applyNumberForma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wrapText="1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3" fillId="0" borderId="0" xfId="0" quotePrefix="1" applyFont="1" applyAlignment="1">
      <alignment horizontal="center"/>
    </xf>
    <xf numFmtId="17" fontId="3" fillId="0" borderId="0" xfId="0" quotePrefix="1" applyNumberFormat="1" applyFont="1" applyAlignment="1">
      <alignment horizontal="center"/>
    </xf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175260</xdr:colOff>
      <xdr:row>3</xdr:row>
      <xdr:rowOff>175260</xdr:rowOff>
    </xdr:from>
    <xdr:to>
      <xdr:col>5</xdr:col>
      <xdr:colOff>480060</xdr:colOff>
      <xdr:row>10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DF83ACD-5D84-4740-9F81-84E70AECBFCA}"/>
            </a:ext>
          </a:extLst>
        </xdr:cNvPr>
        <xdr:cNvSpPr txBox="1"/>
      </xdr:nvSpPr>
      <xdr:spPr>
        <a:xfrm>
          <a:off x="175260" y="723900"/>
          <a:ext cx="8343900" cy="12573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SG" sz="1200" b="1" u="sng" baseline="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Severity Measure for Depression (Adult)</a:t>
          </a:r>
        </a:p>
        <a:p>
          <a:r>
            <a:rPr lang="en-SG" sz="1200" b="0" u="none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The Severity Measure for Depression—Adult (adapted from the Patient Health Questionnaire–9 [PHQ-9]) is a self-rated 9-item measure that assesses the severity of depressive symptoms in individuals age 18 and older. The measure is completed by the individual prior to a visit with the clinician. Each item asks the individual to rate the severity of his/her depression during the last 7 days.</a:t>
          </a:r>
          <a:endParaRPr lang="en-SG" sz="1200" b="0" u="none" baseline="0"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</xdr:txBody>
    </xdr:sp>
    <xdr:clientData/>
  </xdr:twoCellAnchor>
  <xdr:twoCellAnchor>
    <xdr:from>
      <xdr:col>3</xdr:col>
      <xdr:colOff>4754880</xdr:colOff>
      <xdr:row>13</xdr:row>
      <xdr:rowOff>167640</xdr:rowOff>
    </xdr:from>
    <xdr:to>
      <xdr:col>5</xdr:col>
      <xdr:colOff>327660</xdr:colOff>
      <xdr:row>19</xdr:row>
      <xdr:rowOff>205740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39B987E1-A103-4749-B6EF-57F5D6E2D1A6}"/>
            </a:ext>
          </a:extLst>
        </xdr:cNvPr>
        <xdr:cNvSpPr txBox="1"/>
      </xdr:nvSpPr>
      <xdr:spPr>
        <a:xfrm>
          <a:off x="6362700" y="2766060"/>
          <a:ext cx="2004060" cy="1249680"/>
        </a:xfrm>
        <a:prstGeom prst="rect">
          <a:avLst/>
        </a:prstGeom>
        <a:solidFill>
          <a:schemeClr val="lt1"/>
        </a:solidFill>
        <a:ln w="3175" cmpd="sng">
          <a:solidFill>
            <a:schemeClr val="bg1">
              <a:lumMod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SG" sz="1050" b="1" i="0" u="sng" strike="noStrike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Scoring</a:t>
          </a:r>
          <a:r>
            <a:rPr lang="en-SG" sz="1050" b="1" i="0" u="sng" strike="noStrike" baseline="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Key</a:t>
          </a:r>
          <a:br>
            <a:rPr lang="en-SG" sz="105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</a:br>
          <a:r>
            <a:rPr lang="en-SG" sz="1050" b="1" i="0" u="none" strike="noStrike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3</a:t>
          </a:r>
          <a:r>
            <a:rPr lang="en-SG" sz="1050" b="0" i="0" u="none" strike="noStrike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=</a:t>
          </a:r>
          <a:r>
            <a:rPr lang="en-SG" sz="1050" b="0" i="0" u="none" strike="noStrike" baseline="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Nearly every day</a:t>
          </a:r>
          <a:br>
            <a:rPr lang="en-SG" sz="105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</a:br>
          <a:r>
            <a:rPr lang="en-SG" sz="1050" b="1" i="0" u="none" strike="noStrike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2</a:t>
          </a:r>
          <a:r>
            <a:rPr lang="en-SG" sz="1050" b="0" i="0" u="none" strike="noStrike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= More than half the days</a:t>
          </a:r>
          <a:br>
            <a:rPr lang="en-SG" sz="105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</a:br>
          <a:r>
            <a:rPr lang="en-SG" sz="1050" b="1" i="0" u="none" strike="noStrike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1</a:t>
          </a:r>
          <a:r>
            <a:rPr lang="en-SG" sz="1050" b="0" i="0" u="none" strike="noStrike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= Several</a:t>
          </a:r>
          <a:r>
            <a:rPr lang="en-SG" sz="1050" b="0" i="0" u="none" strike="noStrike" baseline="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days</a:t>
          </a:r>
        </a:p>
        <a:p>
          <a:r>
            <a:rPr lang="en-SG" sz="1050" b="1" i="0" u="none" strike="noStrike" baseline="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0</a:t>
          </a:r>
          <a:r>
            <a:rPr lang="en-SG" sz="1050" b="0" i="0" u="none" strike="noStrike" baseline="0">
              <a:solidFill>
                <a:schemeClr val="dk1"/>
              </a:solidFill>
              <a:effectLst/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= Not at all</a:t>
          </a:r>
          <a:endParaRPr lang="en-SG" sz="1050"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</xdr:txBody>
    </xdr:sp>
    <xdr:clientData/>
  </xdr:twoCellAnchor>
  <xdr:twoCellAnchor editAs="oneCell">
    <xdr:from>
      <xdr:col>0</xdr:col>
      <xdr:colOff>358140</xdr:colOff>
      <xdr:row>0</xdr:row>
      <xdr:rowOff>121920</xdr:rowOff>
    </xdr:from>
    <xdr:to>
      <xdr:col>3</xdr:col>
      <xdr:colOff>1836872</xdr:colOff>
      <xdr:row>2</xdr:row>
      <xdr:rowOff>137213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00CC62B-52D6-438E-921B-C7AFDE9860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740" y="121920"/>
          <a:ext cx="3238952" cy="381053"/>
        </a:xfrm>
        <a:prstGeom prst="rect">
          <a:avLst/>
        </a:prstGeom>
      </xdr:spPr>
    </xdr:pic>
    <xdr:clientData/>
  </xdr:twoCellAnchor>
  <xdr:twoCellAnchor>
    <xdr:from>
      <xdr:col>3</xdr:col>
      <xdr:colOff>1775460</xdr:colOff>
      <xdr:row>0</xdr:row>
      <xdr:rowOff>106680</xdr:rowOff>
    </xdr:from>
    <xdr:to>
      <xdr:col>3</xdr:col>
      <xdr:colOff>3878580</xdr:colOff>
      <xdr:row>2</xdr:row>
      <xdr:rowOff>137160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3C90DB7B-CC83-4751-9020-CABC0583A6D8}"/>
            </a:ext>
          </a:extLst>
        </xdr:cNvPr>
        <xdr:cNvSpPr txBox="1"/>
      </xdr:nvSpPr>
      <xdr:spPr>
        <a:xfrm>
          <a:off x="3383280" y="106680"/>
          <a:ext cx="2103120" cy="39624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SG" sz="1200" spc="100" baseline="0">
              <a:solidFill>
                <a:schemeClr val="bg1">
                  <a:lumMod val="50000"/>
                </a:schemeClr>
              </a:solidFill>
              <a:latin typeface="Raleway" panose="020B0503030101060003" pitchFamily="34" charset="0"/>
            </a:rPr>
            <a:t>WWW.SOFIA.COM.SG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3</xdr:col>
      <xdr:colOff>3710940</xdr:colOff>
      <xdr:row>3</xdr:row>
      <xdr:rowOff>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529C4F5-57D6-453F-AF3F-937F6BFF6F16}"/>
            </a:ext>
          </a:extLst>
        </xdr:cNvPr>
        <xdr:cNvCxnSpPr/>
      </xdr:nvCxnSpPr>
      <xdr:spPr>
        <a:xfrm>
          <a:off x="205740" y="548640"/>
          <a:ext cx="5113020" cy="0"/>
        </a:xfrm>
        <a:prstGeom prst="line">
          <a:avLst/>
        </a:prstGeom>
        <a:ln w="12700">
          <a:solidFill>
            <a:schemeClr val="bg1">
              <a:lumMod val="50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175260</xdr:colOff>
      <xdr:row>41</xdr:row>
      <xdr:rowOff>76200</xdr:rowOff>
    </xdr:from>
    <xdr:to>
      <xdr:col>5</xdr:col>
      <xdr:colOff>533400</xdr:colOff>
      <xdr:row>45</xdr:row>
      <xdr:rowOff>99060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DBE0E5E8-1600-46D3-B9D5-1B8350671135}"/>
            </a:ext>
          </a:extLst>
        </xdr:cNvPr>
        <xdr:cNvSpPr txBox="1"/>
      </xdr:nvSpPr>
      <xdr:spPr>
        <a:xfrm>
          <a:off x="175260" y="9364980"/>
          <a:ext cx="8397240" cy="7543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SG" sz="1200" b="1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Key Reference:</a:t>
          </a:r>
        </a:p>
        <a:p>
          <a:r>
            <a:rPr lang="en-SG" sz="1200" b="0" i="0"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The original measure was developed by Drs. Robert L. Spitzer, Janet B.W. Williams, Kurt Kroenke and colleagues, with an educational grant from Pfizer Inc. </a:t>
          </a:r>
          <a:endParaRPr lang="en-SG" sz="1200" b="1"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A09C2-7291-41AC-B8FA-59BDFEE3B1F4}">
  <dimension ref="B12:J41"/>
  <sheetViews>
    <sheetView showGridLines="0" tabSelected="1" workbookViewId="0">
      <selection activeCell="D28" sqref="D28"/>
    </sheetView>
  </sheetViews>
  <sheetFormatPr defaultRowHeight="14.4" x14ac:dyDescent="0.3"/>
  <cols>
    <col min="1" max="1" width="3" customWidth="1"/>
    <col min="2" max="2" width="18.77734375" customWidth="1"/>
    <col min="3" max="3" width="1.6640625" customWidth="1"/>
    <col min="4" max="4" width="84.88671875" customWidth="1"/>
    <col min="7" max="7" width="0" hidden="1" customWidth="1"/>
    <col min="8" max="8" width="8.88671875" hidden="1" customWidth="1"/>
    <col min="9" max="10" width="8.88671875" customWidth="1"/>
  </cols>
  <sheetData>
    <row r="12" spans="2:9" ht="17.399999999999999" x14ac:dyDescent="0.4">
      <c r="B12" s="2" t="s">
        <v>11</v>
      </c>
    </row>
    <row r="14" spans="2:9" ht="17.399999999999999" x14ac:dyDescent="0.4">
      <c r="B14" s="1"/>
      <c r="C14" s="2"/>
      <c r="D14" s="14" t="s">
        <v>2</v>
      </c>
      <c r="F14" s="3"/>
      <c r="G14" s="3"/>
      <c r="H14" s="4"/>
      <c r="I14" s="5"/>
    </row>
    <row r="15" spans="2:9" x14ac:dyDescent="0.3">
      <c r="B15" s="3"/>
      <c r="E15" s="3"/>
      <c r="H15" s="4"/>
      <c r="I15" s="5"/>
    </row>
    <row r="16" spans="2:9" ht="17.399999999999999" x14ac:dyDescent="0.4">
      <c r="B16" s="1"/>
      <c r="C16" s="6"/>
      <c r="D16" s="6" t="s">
        <v>3</v>
      </c>
      <c r="H16" s="4"/>
      <c r="I16" s="5"/>
    </row>
    <row r="17" spans="2:9" x14ac:dyDescent="0.3">
      <c r="B17" s="3"/>
      <c r="H17" s="4">
        <v>3</v>
      </c>
      <c r="I17" s="5"/>
    </row>
    <row r="18" spans="2:9" ht="17.399999999999999" x14ac:dyDescent="0.4">
      <c r="B18" s="1"/>
      <c r="C18" s="6"/>
      <c r="D18" s="15" t="s">
        <v>4</v>
      </c>
      <c r="H18" s="4">
        <v>2</v>
      </c>
      <c r="I18" s="5"/>
    </row>
    <row r="19" spans="2:9" x14ac:dyDescent="0.3">
      <c r="B19" s="3"/>
      <c r="F19" s="3"/>
      <c r="G19" s="3"/>
      <c r="H19" s="4">
        <v>1</v>
      </c>
      <c r="I19" s="5"/>
    </row>
    <row r="20" spans="2:9" ht="17.399999999999999" x14ac:dyDescent="0.4">
      <c r="B20" s="1"/>
      <c r="C20" s="6"/>
      <c r="D20" s="15" t="s">
        <v>5</v>
      </c>
      <c r="E20" s="3"/>
      <c r="H20" s="4">
        <v>0</v>
      </c>
      <c r="I20" s="5"/>
    </row>
    <row r="21" spans="2:9" x14ac:dyDescent="0.3">
      <c r="B21" s="3"/>
      <c r="I21" s="5"/>
    </row>
    <row r="22" spans="2:9" ht="17.399999999999999" x14ac:dyDescent="0.4">
      <c r="B22" s="1"/>
      <c r="C22" s="6"/>
      <c r="D22" s="15" t="s">
        <v>6</v>
      </c>
      <c r="I22" s="5"/>
    </row>
    <row r="23" spans="2:9" x14ac:dyDescent="0.3">
      <c r="B23" s="3"/>
      <c r="I23" s="5"/>
    </row>
    <row r="24" spans="2:9" ht="34.799999999999997" x14ac:dyDescent="0.4">
      <c r="B24" s="1"/>
      <c r="C24" s="2"/>
      <c r="D24" s="14" t="s">
        <v>7</v>
      </c>
      <c r="F24" s="3"/>
      <c r="G24" s="3"/>
      <c r="H24" s="4"/>
      <c r="I24" s="5"/>
    </row>
    <row r="26" spans="2:9" ht="34.799999999999997" x14ac:dyDescent="0.4">
      <c r="B26" s="1"/>
      <c r="C26" s="2"/>
      <c r="D26" s="14" t="s">
        <v>8</v>
      </c>
      <c r="F26" s="3"/>
      <c r="G26" s="3"/>
      <c r="H26" s="4"/>
      <c r="I26" s="5"/>
    </row>
    <row r="27" spans="2:9" x14ac:dyDescent="0.3">
      <c r="B27" s="3"/>
      <c r="E27" s="3"/>
      <c r="H27" s="4"/>
      <c r="I27" s="5"/>
    </row>
    <row r="28" spans="2:9" ht="34.799999999999997" x14ac:dyDescent="0.4">
      <c r="B28" s="1"/>
      <c r="C28" s="6"/>
      <c r="D28" s="15" t="s">
        <v>1</v>
      </c>
      <c r="H28" s="4"/>
      <c r="I28" s="5"/>
    </row>
    <row r="29" spans="2:9" x14ac:dyDescent="0.3">
      <c r="B29" s="3"/>
      <c r="H29" s="4"/>
      <c r="I29" s="5"/>
    </row>
    <row r="30" spans="2:9" ht="52.2" x14ac:dyDescent="0.4">
      <c r="B30" s="1"/>
      <c r="C30" s="6"/>
      <c r="D30" s="15" t="s">
        <v>9</v>
      </c>
      <c r="H30" s="4"/>
      <c r="I30" s="5"/>
    </row>
    <row r="31" spans="2:9" x14ac:dyDescent="0.3">
      <c r="B31" s="3"/>
      <c r="F31" s="3"/>
      <c r="G31" s="3"/>
      <c r="H31" s="4"/>
      <c r="I31" s="5"/>
    </row>
    <row r="32" spans="2:9" ht="17.399999999999999" x14ac:dyDescent="0.4">
      <c r="B32" s="1"/>
      <c r="C32" s="6"/>
      <c r="D32" s="15" t="s">
        <v>10</v>
      </c>
      <c r="E32" s="3"/>
      <c r="H32" s="4"/>
      <c r="I32" s="5"/>
    </row>
    <row r="33" spans="2:9" x14ac:dyDescent="0.3">
      <c r="B33" s="3"/>
      <c r="I33" s="5"/>
    </row>
    <row r="34" spans="2:9" ht="17.399999999999999" x14ac:dyDescent="0.4">
      <c r="B34" s="7">
        <f>SUM(B14,B16,B18,B20,B22,B24,B26,B28,B30,B32)</f>
        <v>0</v>
      </c>
      <c r="C34" s="2"/>
      <c r="D34" s="8" t="s">
        <v>0</v>
      </c>
    </row>
    <row r="35" spans="2:9" x14ac:dyDescent="0.3">
      <c r="B35" s="12"/>
      <c r="C35" s="13"/>
      <c r="D35" s="13"/>
    </row>
    <row r="36" spans="2:9" ht="17.399999999999999" x14ac:dyDescent="0.4">
      <c r="B36" s="16" t="s">
        <v>12</v>
      </c>
      <c r="C36" s="13"/>
      <c r="D36" s="13"/>
    </row>
    <row r="37" spans="2:9" ht="17.399999999999999" x14ac:dyDescent="0.4">
      <c r="B37" s="9" t="s">
        <v>13</v>
      </c>
      <c r="C37" s="10"/>
      <c r="D37" s="11" t="s">
        <v>14</v>
      </c>
    </row>
    <row r="38" spans="2:9" ht="17.399999999999999" x14ac:dyDescent="0.4">
      <c r="B38" s="17" t="s">
        <v>15</v>
      </c>
      <c r="C38" s="2"/>
      <c r="D38" s="8" t="s">
        <v>16</v>
      </c>
    </row>
    <row r="39" spans="2:9" ht="17.399999999999999" x14ac:dyDescent="0.4">
      <c r="B39" s="18" t="s">
        <v>20</v>
      </c>
      <c r="C39" s="2"/>
      <c r="D39" s="8" t="s">
        <v>17</v>
      </c>
    </row>
    <row r="40" spans="2:9" ht="17.399999999999999" x14ac:dyDescent="0.4">
      <c r="B40" s="17" t="s">
        <v>21</v>
      </c>
      <c r="C40" s="2"/>
      <c r="D40" s="8" t="s">
        <v>18</v>
      </c>
    </row>
    <row r="41" spans="2:9" ht="17.399999999999999" x14ac:dyDescent="0.4">
      <c r="B41" s="17" t="s">
        <v>22</v>
      </c>
      <c r="C41" s="2"/>
      <c r="D41" s="8" t="s">
        <v>19</v>
      </c>
    </row>
  </sheetData>
  <sheetProtection selectLockedCells="1"/>
  <dataConsolidate/>
  <dataValidations count="1">
    <dataValidation type="list" allowBlank="1" showInputMessage="1" showErrorMessage="1" sqref="B14 B32 B30 B28 B26 B24 B22 B20 B18 B16" xr:uid="{9CF59D35-1882-4CF6-9AE9-9A78D80C5194}">
      <formula1>$H$17:$H$21</formula1>
    </dataValidation>
  </dataValidation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Rosenberg Self-Esteem Scale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Rosenberg Self-Esteem Scale</dc:title>
  <dc:creator>Sophia Goh</dc:creator>
  <cp:lastModifiedBy>Sophia Goh</cp:lastModifiedBy>
  <dcterms:created xsi:type="dcterms:W3CDTF">2018-02-23T06:11:24Z</dcterms:created>
  <dcterms:modified xsi:type="dcterms:W3CDTF">2018-03-01T02:00:36Z</dcterms:modified>
</cp:coreProperties>
</file>